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8585" windowHeight="12825" tabRatio="838" firstSheet="1" activeTab="1"/>
  </bookViews>
  <sheets>
    <sheet name="1 Members in Good Standing" sheetId="1" r:id="rId1"/>
    <sheet name="4 Fee Payment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<sst xmlns="http://schemas.openxmlformats.org/spreadsheetml/2006/main" count="23" uniqueCount="21">
  <si>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Total Number of Members in Good Standing / Membres en règle</t>
  </si>
  <si>
    <t>Gender / Sexe</t>
  </si>
  <si>
    <t>Language / Langue</t>
  </si>
  <si>
    <t>Female / Femmes</t>
  </si>
  <si>
    <t>E / A</t>
  </si>
  <si>
    <t>F</t>
  </si>
  <si>
    <t>Female Total / Total de femmes</t>
  </si>
  <si>
    <t>Male / Hommes</t>
  </si>
  <si>
    <t>Male Total / Total d'hommes</t>
  </si>
  <si>
    <t>Grand Total - Total global</t>
  </si>
  <si>
    <t>Grand Total / Total global</t>
  </si>
  <si>
    <t>Where Members are Employed (Based on Fee Payment Information) (2009) /</t>
  </si>
  <si>
    <t>Employeurs des membres (selon les renseignements liés au paiement de la cotisation de 2009)</t>
  </si>
  <si>
    <t>Category / Catégorie</t>
  </si>
  <si>
    <t>English Catholic Boards / Conseils scolaires catholiques de langue anglaise</t>
  </si>
  <si>
    <t>English Public Boards / Conseils scolaires publics de langue anglaise</t>
  </si>
  <si>
    <t>French Catholic Boards / Conseils scolaires catholiques de langue française</t>
  </si>
  <si>
    <t>French Public Boards / Conseil scolaires publics de langue française</t>
  </si>
  <si>
    <t>Independent Schools / Écoles privées</t>
  </si>
  <si>
    <t>Member Paid for Self / Cotisation payée par le membre</t>
  </si>
  <si>
    <t>Other Education Organizations / Autres organismes liés à l'éducation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</si>
</sst>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17" borderId="0" applyNumberFormat="0" applyBorder="0" applyAlignment="0" applyProtection="0"/>
    <xf numFmtId="0" fontId="23" fillId="27" borderId="0" applyNumberFormat="0" applyBorder="0" applyAlignment="0" applyProtection="0"/>
    <xf numFmtId="0" fontId="8" fillId="19" borderId="0" applyNumberFormat="0" applyBorder="0" applyAlignment="0" applyProtection="0"/>
    <xf numFmtId="0" fontId="23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8" fillId="33" borderId="0" applyNumberFormat="0" applyBorder="0" applyAlignment="0" applyProtection="0"/>
    <xf numFmtId="0" fontId="23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8" fillId="37" borderId="0" applyNumberFormat="0" applyBorder="0" applyAlignment="0" applyProtection="0"/>
    <xf numFmtId="0" fontId="23" fillId="38" borderId="0" applyNumberFormat="0" applyBorder="0" applyAlignment="0" applyProtection="0"/>
    <xf numFmtId="0" fontId="8" fillId="39" borderId="0" applyNumberFormat="0" applyBorder="0" applyAlignment="0" applyProtection="0"/>
    <xf numFmtId="0" fontId="23" fillId="40" borderId="0" applyNumberFormat="0" applyBorder="0" applyAlignment="0" applyProtection="0"/>
    <xf numFmtId="0" fontId="8" fillId="29" borderId="0" applyNumberFormat="0" applyBorder="0" applyAlignment="0" applyProtection="0"/>
    <xf numFmtId="0" fontId="23" fillId="41" borderId="0" applyNumberFormat="0" applyBorder="0" applyAlignment="0" applyProtection="0"/>
    <xf numFmtId="0" fontId="8" fillId="31" borderId="0" applyNumberFormat="0" applyBorder="0" applyAlignment="0" applyProtection="0"/>
    <xf numFmtId="0" fontId="23" fillId="42" borderId="0" applyNumberFormat="0" applyBorder="0" applyAlignment="0" applyProtection="0"/>
    <xf numFmtId="0" fontId="8" fillId="43" borderId="0" applyNumberFormat="0" applyBorder="0" applyAlignment="0" applyProtection="0"/>
    <xf numFmtId="0" fontId="24" fillId="44" borderId="0" applyNumberFormat="0" applyBorder="0" applyAlignment="0" applyProtection="0"/>
    <xf numFmtId="0" fontId="9" fillId="5" borderId="0" applyNumberFormat="0" applyBorder="0" applyAlignment="0" applyProtection="0"/>
    <xf numFmtId="0" fontId="25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2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5" applyNumberFormat="0" applyFill="0" applyAlignment="0" applyProtection="0"/>
    <xf numFmtId="0" fontId="14" fillId="0" borderId="6" applyNumberFormat="0" applyFill="0" applyAlignment="0" applyProtection="0"/>
    <xf numFmtId="0" fontId="30" fillId="0" borderId="7" applyNumberFormat="0" applyFill="0" applyAlignment="0" applyProtection="0"/>
    <xf numFmtId="0" fontId="15" fillId="0" borderId="8" applyNumberFormat="0" applyFill="0" applyAlignment="0" applyProtection="0"/>
    <xf numFmtId="0" fontId="31" fillId="0" borderId="9" applyNumberFormat="0" applyFill="0" applyAlignment="0" applyProtection="0"/>
    <xf numFmtId="0" fontId="16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33" fillId="0" borderId="11" applyNumberFormat="0" applyFill="0" applyAlignment="0" applyProtection="0"/>
    <xf numFmtId="0" fontId="18" fillId="0" borderId="12" applyNumberFormat="0" applyFill="0" applyAlignment="0" applyProtection="0"/>
    <xf numFmtId="0" fontId="34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35" fillId="45" borderId="15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0" fontId="4" fillId="15" borderId="0" xfId="98" applyNumberFormat="1" applyFont="1" applyFill="1" applyAlignment="1">
      <alignment horizontal="left"/>
      <protection/>
    </xf>
    <xf numFmtId="0" fontId="3" fillId="15" borderId="0" xfId="98" applyNumberFormat="1" applyFill="1" applyAlignment="1">
      <alignment/>
      <protection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heck Cell" xfId="68"/>
    <cellStyle name="Check Cell 2" xfId="69"/>
    <cellStyle name="Comma" xfId="70"/>
    <cellStyle name="Comma [0]" xfId="71"/>
    <cellStyle name="Comma 2" xfId="72"/>
    <cellStyle name="Comma 3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Input 3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rmal_OCT_Template.xls" xfId="98"/>
    <cellStyle name="Note" xfId="99"/>
    <cellStyle name="Note 2" xfId="100"/>
    <cellStyle name="Note 3" xfId="101"/>
    <cellStyle name="Note 4" xfId="102"/>
    <cellStyle name="Output" xfId="103"/>
    <cellStyle name="Output 2" xfId="104"/>
    <cellStyle name="Output 3" xfId="105"/>
    <cellStyle name="Percent" xfId="106"/>
    <cellStyle name="Percent 2" xfId="107"/>
    <cellStyle name="Title" xfId="108"/>
    <cellStyle name="Title 2" xfId="109"/>
    <cellStyle name="Total" xfId="110"/>
    <cellStyle name="Total 2" xfId="111"/>
    <cellStyle name="Total 3" xfId="112"/>
    <cellStyle name="Warning Text" xfId="113"/>
    <cellStyle name="Warning Text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3" sqref="A3"/>
    </sheetView>
  </sheetViews>
  <sheetFormatPr defaultColWidth="8.7109375" defaultRowHeight="15"/>
  <cols>
    <col min="1" max="1" width="24.8515625" style="0" customWidth="1"/>
    <col min="2" max="3" width="18.7109375" style="0" customWidth="1"/>
    <col min="4" max="4" width="12.421875" style="12" customWidth="1"/>
    <col min="5" max="5" width="11.28125" style="0" customWidth="1"/>
  </cols>
  <sheetData>
    <row r="1" spans="1:16" ht="1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16" ht="15">
      <c r="A3" s="1" t="s">
        <v>1</v>
      </c>
      <c r="B3" s="1" t="s">
        <v>2</v>
      </c>
      <c r="C3" s="1">
        <v>2011</v>
      </c>
      <c r="D3" s="8">
        <v>2010</v>
      </c>
      <c r="E3" s="1">
        <v>2009</v>
      </c>
      <c r="F3" s="1">
        <v>2008</v>
      </c>
      <c r="G3" s="1">
        <v>2007</v>
      </c>
      <c r="H3" s="1">
        <v>2006</v>
      </c>
      <c r="I3" s="1">
        <v>2005</v>
      </c>
      <c r="J3" s="1">
        <v>2004</v>
      </c>
      <c r="K3" s="1">
        <v>2003</v>
      </c>
      <c r="L3" s="1">
        <v>2002</v>
      </c>
      <c r="M3" s="1">
        <v>2001</v>
      </c>
      <c r="N3" s="1">
        <v>2000</v>
      </c>
      <c r="O3" s="1">
        <v>1999</v>
      </c>
      <c r="P3" s="1">
        <v>1998</v>
      </c>
    </row>
    <row r="4" spans="1:16" ht="15">
      <c r="A4" s="2"/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t="s">
        <v>3</v>
      </c>
      <c r="B5" t="s">
        <v>4</v>
      </c>
      <c r="C5" s="14">
        <v>161401</v>
      </c>
      <c r="D5" s="18">
        <v>158237</v>
      </c>
      <c r="E5" s="3">
        <v>153916</v>
      </c>
      <c r="F5" s="3">
        <v>149636</v>
      </c>
      <c r="G5" s="3">
        <v>144603</v>
      </c>
      <c r="H5" s="3">
        <v>139943</v>
      </c>
      <c r="I5" s="3">
        <v>135054</v>
      </c>
      <c r="J5" s="3">
        <v>129829</v>
      </c>
      <c r="K5" s="3">
        <v>125793</v>
      </c>
      <c r="L5" s="3">
        <v>123666</v>
      </c>
      <c r="M5" s="3">
        <v>120487</v>
      </c>
      <c r="N5" s="3">
        <v>115995</v>
      </c>
      <c r="O5" s="3">
        <v>113011</v>
      </c>
      <c r="P5" s="3">
        <v>110497</v>
      </c>
    </row>
    <row r="6" spans="2:16" ht="15">
      <c r="B6" t="s">
        <v>5</v>
      </c>
      <c r="C6" s="14">
        <v>10240</v>
      </c>
      <c r="D6" s="18">
        <v>10056</v>
      </c>
      <c r="E6" s="3">
        <v>9805</v>
      </c>
      <c r="F6" s="3">
        <v>9567</v>
      </c>
      <c r="G6" s="3">
        <v>9273</v>
      </c>
      <c r="H6" s="3">
        <v>9021</v>
      </c>
      <c r="I6" s="3">
        <v>8793</v>
      </c>
      <c r="J6" s="3">
        <v>8570</v>
      </c>
      <c r="K6" s="3">
        <v>8338</v>
      </c>
      <c r="L6" s="3">
        <v>8323</v>
      </c>
      <c r="M6" s="3">
        <v>8243</v>
      </c>
      <c r="N6" s="3">
        <v>8087</v>
      </c>
      <c r="O6" s="3">
        <v>7961</v>
      </c>
      <c r="P6" s="3">
        <v>7874</v>
      </c>
    </row>
    <row r="7" spans="1:16" ht="15">
      <c r="A7" s="4" t="s">
        <v>6</v>
      </c>
      <c r="B7" s="4"/>
      <c r="C7" s="5">
        <v>171641</v>
      </c>
      <c r="D7" s="19">
        <v>168293</v>
      </c>
      <c r="E7" s="5">
        <v>163721</v>
      </c>
      <c r="F7" s="5">
        <v>159203</v>
      </c>
      <c r="G7" s="5">
        <v>153876</v>
      </c>
      <c r="H7" s="5">
        <v>148964</v>
      </c>
      <c r="I7" s="5">
        <v>143847</v>
      </c>
      <c r="J7" s="5">
        <v>138399</v>
      </c>
      <c r="K7" s="5">
        <v>134131</v>
      </c>
      <c r="L7" s="5">
        <v>131989</v>
      </c>
      <c r="M7" s="5">
        <v>128730</v>
      </c>
      <c r="N7" s="5">
        <v>124082</v>
      </c>
      <c r="O7" s="5">
        <v>120972</v>
      </c>
      <c r="P7" s="5">
        <v>118371</v>
      </c>
    </row>
    <row r="8" spans="4:16" ht="15"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t="s">
        <v>7</v>
      </c>
      <c r="B9" t="s">
        <v>4</v>
      </c>
      <c r="C9" s="21">
        <v>58971</v>
      </c>
      <c r="D9" s="18">
        <v>58177</v>
      </c>
      <c r="E9" s="3">
        <v>57238</v>
      </c>
      <c r="F9" s="3">
        <v>56537</v>
      </c>
      <c r="G9" s="3">
        <v>55515</v>
      </c>
      <c r="H9" s="3">
        <v>54603</v>
      </c>
      <c r="I9" s="3">
        <v>53401</v>
      </c>
      <c r="J9" s="3">
        <v>52118</v>
      </c>
      <c r="K9" s="3">
        <v>51559</v>
      </c>
      <c r="L9" s="3">
        <v>51608</v>
      </c>
      <c r="M9" s="3">
        <v>51489</v>
      </c>
      <c r="N9" s="3">
        <v>50642</v>
      </c>
      <c r="O9" s="3">
        <v>50563</v>
      </c>
      <c r="P9" s="3">
        <v>51289</v>
      </c>
    </row>
    <row r="10" spans="2:16" ht="15">
      <c r="B10" t="s">
        <v>5</v>
      </c>
      <c r="C10" s="21">
        <v>3804</v>
      </c>
      <c r="D10" s="18">
        <v>3652</v>
      </c>
      <c r="E10" s="3">
        <v>3525</v>
      </c>
      <c r="F10" s="3">
        <v>3425</v>
      </c>
      <c r="G10" s="3">
        <v>3307</v>
      </c>
      <c r="H10" s="3">
        <v>3219</v>
      </c>
      <c r="I10" s="3">
        <v>3096</v>
      </c>
      <c r="J10" s="3">
        <v>2978</v>
      </c>
      <c r="K10" s="3">
        <v>2936</v>
      </c>
      <c r="L10" s="3">
        <v>2981</v>
      </c>
      <c r="M10" s="3">
        <v>3004</v>
      </c>
      <c r="N10" s="3">
        <v>2983</v>
      </c>
      <c r="O10" s="3">
        <v>2904</v>
      </c>
      <c r="P10" s="3">
        <v>2893</v>
      </c>
    </row>
    <row r="11" spans="1:16" ht="15">
      <c r="A11" s="4" t="s">
        <v>8</v>
      </c>
      <c r="B11" s="4"/>
      <c r="C11" s="22">
        <v>62775</v>
      </c>
      <c r="D11" s="19">
        <v>61829</v>
      </c>
      <c r="E11" s="5">
        <v>60763</v>
      </c>
      <c r="F11" s="5">
        <v>59962</v>
      </c>
      <c r="G11" s="5">
        <v>58822</v>
      </c>
      <c r="H11" s="5">
        <v>57822</v>
      </c>
      <c r="I11" s="5">
        <v>56497</v>
      </c>
      <c r="J11" s="5">
        <v>55096</v>
      </c>
      <c r="K11" s="5">
        <v>54495</v>
      </c>
      <c r="L11" s="5">
        <v>54589</v>
      </c>
      <c r="M11" s="5">
        <v>54493</v>
      </c>
      <c r="N11" s="5">
        <v>53625</v>
      </c>
      <c r="O11" s="5">
        <v>53467</v>
      </c>
      <c r="P11" s="5">
        <v>54182</v>
      </c>
    </row>
    <row r="12" spans="4:16" ht="15">
      <c r="D12" s="1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6" t="s">
        <v>9</v>
      </c>
      <c r="B13" s="6"/>
      <c r="C13" s="23">
        <v>234416</v>
      </c>
      <c r="D13" s="17">
        <v>230122</v>
      </c>
      <c r="E13" s="7">
        <v>224484</v>
      </c>
      <c r="F13" s="7">
        <v>219165</v>
      </c>
      <c r="G13" s="7">
        <v>212698</v>
      </c>
      <c r="H13" s="7">
        <v>206786</v>
      </c>
      <c r="I13" s="7">
        <v>200344</v>
      </c>
      <c r="J13" s="7">
        <v>193495</v>
      </c>
      <c r="K13" s="7">
        <v>188626</v>
      </c>
      <c r="L13" s="7">
        <v>186578</v>
      </c>
      <c r="M13" s="7">
        <v>183223</v>
      </c>
      <c r="N13" s="7">
        <v>177707</v>
      </c>
      <c r="O13" s="7">
        <v>174439</v>
      </c>
      <c r="P13" s="7">
        <v>172553</v>
      </c>
    </row>
  </sheetData>
  <sheetProtection/>
  <mergeCells count="1">
    <mergeCell ref="A1:P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G1"/>
    </sheetView>
  </sheetViews>
  <sheetFormatPr defaultColWidth="8.7109375" defaultRowHeight="15"/>
  <cols>
    <col min="1" max="1" width="64.421875" style="0" customWidth="1"/>
    <col min="2" max="2" width="13.421875" style="0" customWidth="1"/>
    <col min="3" max="3" width="9.421875" style="12" customWidth="1"/>
    <col min="4" max="4" width="9.421875" style="0" customWidth="1"/>
  </cols>
  <sheetData>
    <row r="1" spans="1:7" ht="15">
      <c r="A1" s="24" t="s">
        <v>11</v>
      </c>
      <c r="B1" s="24"/>
      <c r="C1" s="24"/>
      <c r="D1" s="24"/>
      <c r="E1" s="25"/>
      <c r="F1" s="25"/>
      <c r="G1" s="25"/>
    </row>
    <row r="2" spans="1:7" ht="15">
      <c r="A2" s="24" t="s">
        <v>12</v>
      </c>
      <c r="B2" s="24"/>
      <c r="C2" s="24"/>
      <c r="D2" s="24"/>
      <c r="E2" s="25"/>
      <c r="F2" s="25"/>
      <c r="G2" s="25"/>
    </row>
    <row r="4" spans="1:15" ht="15">
      <c r="A4" s="1" t="s">
        <v>13</v>
      </c>
      <c r="B4" s="1">
        <v>2011</v>
      </c>
      <c r="C4" s="8">
        <v>2010</v>
      </c>
      <c r="D4" s="1">
        <v>2009</v>
      </c>
      <c r="E4" s="1">
        <v>2008</v>
      </c>
      <c r="F4" s="1">
        <v>2007</v>
      </c>
      <c r="G4" s="1">
        <v>2006</v>
      </c>
      <c r="H4" s="15"/>
      <c r="I4" s="15"/>
      <c r="J4" s="15"/>
      <c r="K4" s="15"/>
      <c r="L4" s="15"/>
      <c r="M4" s="15"/>
      <c r="N4" s="15"/>
      <c r="O4" s="15"/>
    </row>
    <row r="5" spans="1:15" ht="15">
      <c r="A5" s="2"/>
      <c r="B5" s="2"/>
      <c r="C5" s="9"/>
      <c r="D5" s="2"/>
      <c r="E5" s="2"/>
      <c r="F5" s="2"/>
      <c r="G5" s="2"/>
      <c r="H5" s="15"/>
      <c r="I5" s="15"/>
      <c r="J5" s="15"/>
      <c r="K5" s="15"/>
      <c r="L5" s="15"/>
      <c r="M5" s="15"/>
      <c r="N5" s="15"/>
      <c r="O5" s="15"/>
    </row>
    <row r="6" spans="1:7" ht="15">
      <c r="A6" t="s">
        <v>14</v>
      </c>
      <c r="B6" s="14">
        <v>40748</v>
      </c>
      <c r="C6" s="10">
        <v>40580</v>
      </c>
      <c r="D6" s="3">
        <v>40421</v>
      </c>
      <c r="E6" s="3">
        <v>40363</v>
      </c>
      <c r="F6" s="3">
        <v>35761</v>
      </c>
      <c r="G6" s="3">
        <v>30049</v>
      </c>
    </row>
    <row r="7" spans="1:7" ht="15">
      <c r="A7" t="s">
        <v>15</v>
      </c>
      <c r="B7" s="14">
        <v>94351</v>
      </c>
      <c r="C7" s="10">
        <v>93620</v>
      </c>
      <c r="D7" s="3">
        <v>93670</v>
      </c>
      <c r="E7" s="3">
        <v>93387</v>
      </c>
      <c r="F7" s="3">
        <v>85963</v>
      </c>
      <c r="G7" s="3">
        <v>86733</v>
      </c>
    </row>
    <row r="8" spans="1:7" ht="15">
      <c r="A8" t="s">
        <v>16</v>
      </c>
      <c r="B8" s="14">
        <v>5878</v>
      </c>
      <c r="C8" s="10">
        <v>5798</v>
      </c>
      <c r="D8" s="3">
        <v>5719</v>
      </c>
      <c r="E8" s="3">
        <v>5572</v>
      </c>
      <c r="F8" s="3">
        <v>5320</v>
      </c>
      <c r="G8" s="3">
        <v>3736</v>
      </c>
    </row>
    <row r="9" spans="1:7" ht="15">
      <c r="A9" t="s">
        <v>17</v>
      </c>
      <c r="B9" s="14">
        <v>2086</v>
      </c>
      <c r="C9" s="10">
        <v>2052</v>
      </c>
      <c r="D9" s="3">
        <v>1987</v>
      </c>
      <c r="E9" s="3">
        <v>1906</v>
      </c>
      <c r="F9" s="3">
        <v>1798</v>
      </c>
      <c r="G9" s="3">
        <v>1735</v>
      </c>
    </row>
    <row r="10" spans="1:7" ht="15">
      <c r="A10" t="s">
        <v>18</v>
      </c>
      <c r="B10" s="14">
        <v>2435</v>
      </c>
      <c r="C10" s="10">
        <v>2418</v>
      </c>
      <c r="D10" s="3">
        <v>2443</v>
      </c>
      <c r="E10" s="3">
        <v>2301</v>
      </c>
      <c r="F10" s="3">
        <v>2253</v>
      </c>
      <c r="G10" s="3">
        <v>2261</v>
      </c>
    </row>
    <row r="11" spans="1:7" ht="15">
      <c r="A11" t="s">
        <v>19</v>
      </c>
      <c r="B11" s="14">
        <v>88595</v>
      </c>
      <c r="C11" s="10">
        <v>85332</v>
      </c>
      <c r="D11" s="3">
        <v>79927</v>
      </c>
      <c r="E11" s="3">
        <v>75312</v>
      </c>
      <c r="F11" s="3">
        <v>81285</v>
      </c>
      <c r="G11" s="3">
        <v>81955</v>
      </c>
    </row>
    <row r="12" spans="1:7" ht="15">
      <c r="A12" t="s">
        <v>20</v>
      </c>
      <c r="B12" s="20">
        <v>323</v>
      </c>
      <c r="C12" s="20">
        <v>322</v>
      </c>
      <c r="D12" s="3">
        <v>317</v>
      </c>
      <c r="E12" s="3">
        <v>324</v>
      </c>
      <c r="F12" s="3">
        <v>318</v>
      </c>
      <c r="G12" s="3">
        <v>317</v>
      </c>
    </row>
    <row r="13" spans="1:7" ht="15">
      <c r="A13" s="6" t="s">
        <v>10</v>
      </c>
      <c r="B13" s="13">
        <v>234416</v>
      </c>
      <c r="C13" s="11">
        <f>SUM(C6:C12)</f>
        <v>230122</v>
      </c>
      <c r="D13" s="7">
        <f>SUM(D6:D12)</f>
        <v>224484</v>
      </c>
      <c r="E13" s="7">
        <v>219165</v>
      </c>
      <c r="F13" s="7">
        <v>212698</v>
      </c>
      <c r="G13" s="7">
        <v>206786</v>
      </c>
    </row>
    <row r="14" ht="15">
      <c r="D14" s="16"/>
    </row>
    <row r="15" ht="15">
      <c r="D15" s="16"/>
    </row>
    <row r="16" ht="15">
      <c r="E16" s="3"/>
    </row>
    <row r="17" ht="15">
      <c r="D17" s="3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College of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mcallisterl</dc:creator>
  <cp:keywords/>
  <dc:description/>
  <cp:lastModifiedBy>webstructure</cp:lastModifiedBy>
  <dcterms:created xsi:type="dcterms:W3CDTF">2012-04-05T18:38:22Z</dcterms:created>
  <dcterms:modified xsi:type="dcterms:W3CDTF">2012-06-06T14:35:17Z</dcterms:modified>
  <cp:category/>
  <cp:version/>
  <cp:contentType/>
  <cp:contentStatus/>
</cp:coreProperties>
</file>