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8585" windowHeight="12825" activeTab="0"/>
  </bookViews>
  <sheets>
    <sheet name="11 Successful App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<sst xmlns="http://schemas.openxmlformats.org/spreadsheetml/2006/main" count="8" uniqueCount="8">
  <si>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Grand Total / Total global</t>
  </si>
  <si>
    <t>Total Number of Successful Applications for Membership / Demandes d'inscription acceptées</t>
  </si>
  <si>
    <t>Year First Certified / Année de l'agrément initial</t>
  </si>
  <si>
    <t>Jurisdiction / Territoire de compétence</t>
  </si>
  <si>
    <t>Ontario</t>
  </si>
  <si>
    <t>Other Canadian Provinces / Autres provinces</t>
  </si>
  <si>
    <t>United States / États-Unis</t>
  </si>
  <si>
    <t>International / Autres pays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</si>
</sst>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17" borderId="0" applyNumberFormat="0" applyBorder="0" applyAlignment="0" applyProtection="0"/>
    <xf numFmtId="0" fontId="23" fillId="27" borderId="0" applyNumberFormat="0" applyBorder="0" applyAlignment="0" applyProtection="0"/>
    <xf numFmtId="0" fontId="8" fillId="19" borderId="0" applyNumberFormat="0" applyBorder="0" applyAlignment="0" applyProtection="0"/>
    <xf numFmtId="0" fontId="23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38" borderId="0" applyNumberFormat="0" applyBorder="0" applyAlignment="0" applyProtection="0"/>
    <xf numFmtId="0" fontId="8" fillId="39" borderId="0" applyNumberFormat="0" applyBorder="0" applyAlignment="0" applyProtection="0"/>
    <xf numFmtId="0" fontId="23" fillId="40" borderId="0" applyNumberFormat="0" applyBorder="0" applyAlignment="0" applyProtection="0"/>
    <xf numFmtId="0" fontId="8" fillId="29" borderId="0" applyNumberFormat="0" applyBorder="0" applyAlignment="0" applyProtection="0"/>
    <xf numFmtId="0" fontId="23" fillId="41" borderId="0" applyNumberFormat="0" applyBorder="0" applyAlignment="0" applyProtection="0"/>
    <xf numFmtId="0" fontId="8" fillId="31" borderId="0" applyNumberFormat="0" applyBorder="0" applyAlignment="0" applyProtection="0"/>
    <xf numFmtId="0" fontId="23" fillId="42" borderId="0" applyNumberFormat="0" applyBorder="0" applyAlignment="0" applyProtection="0"/>
    <xf numFmtId="0" fontId="8" fillId="43" borderId="0" applyNumberFormat="0" applyBorder="0" applyAlignment="0" applyProtection="0"/>
    <xf numFmtId="0" fontId="24" fillId="44" borderId="0" applyNumberFormat="0" applyBorder="0" applyAlignment="0" applyProtection="0"/>
    <xf numFmtId="0" fontId="9" fillId="5" borderId="0" applyNumberFormat="0" applyBorder="0" applyAlignment="0" applyProtection="0"/>
    <xf numFmtId="0" fontId="25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  <xf numFmtId="0" fontId="16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3" fillId="0" borderId="11" applyNumberFormat="0" applyFill="0" applyAlignment="0" applyProtection="0"/>
    <xf numFmtId="0" fontId="18" fillId="0" borderId="12" applyNumberFormat="0" applyFill="0" applyAlignment="0" applyProtection="0"/>
    <xf numFmtId="0" fontId="34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35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0" fontId="4" fillId="15" borderId="0" xfId="98" applyNumberFormat="1" applyFont="1" applyFill="1" applyAlignment="1">
      <alignment horizontal="left"/>
      <protection/>
    </xf>
    <xf numFmtId="0" fontId="3" fillId="15" borderId="0" xfId="98" applyNumberFormat="1" applyFill="1" applyAlignment="1">
      <alignment/>
      <protection/>
    </xf>
    <xf numFmtId="0" fontId="0" fillId="0" borderId="0" xfId="0" applyAlignment="1">
      <alignment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Input 3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_OCT_Template.xls" xfId="98"/>
    <cellStyle name="Note" xfId="99"/>
    <cellStyle name="Note 2" xfId="100"/>
    <cellStyle name="Note 3" xfId="101"/>
    <cellStyle name="Note 4" xfId="102"/>
    <cellStyle name="Output" xfId="103"/>
    <cellStyle name="Output 2" xfId="104"/>
    <cellStyle name="Output 3" xfId="105"/>
    <cellStyle name="Percent" xfId="106"/>
    <cellStyle name="Percent 2" xfId="107"/>
    <cellStyle name="Title" xfId="108"/>
    <cellStyle name="Title 2" xfId="109"/>
    <cellStyle name="Total" xfId="110"/>
    <cellStyle name="Total 2" xfId="111"/>
    <cellStyle name="Total 3" xfId="112"/>
    <cellStyle name="Warning Text" xfId="113"/>
    <cellStyle name="Warning Text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8.7109375" defaultRowHeight="15"/>
  <cols>
    <col min="1" max="1" width="37.421875" style="0" customWidth="1"/>
    <col min="2" max="2" width="12.7109375" style="0" customWidth="1"/>
    <col min="3" max="3" width="10.8515625" style="8" customWidth="1"/>
    <col min="4" max="4" width="11.421875" style="0" customWidth="1"/>
  </cols>
  <sheetData>
    <row r="1" spans="1:16" ht="15">
      <c r="A1" s="15" t="s">
        <v>1</v>
      </c>
      <c r="B1" s="15"/>
      <c r="C1" s="15"/>
      <c r="D1" s="15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15">
      <c r="A3" s="9"/>
      <c r="B3" s="9"/>
      <c r="C3" s="12"/>
      <c r="D3" s="9"/>
      <c r="E3" s="2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" customHeight="1">
      <c r="A4" s="1" t="s">
        <v>3</v>
      </c>
      <c r="B4" s="1">
        <v>2011</v>
      </c>
      <c r="C4" s="6">
        <v>2010</v>
      </c>
      <c r="D4" s="1">
        <v>2009</v>
      </c>
      <c r="E4" s="1">
        <v>2008</v>
      </c>
      <c r="F4" s="1">
        <v>2007</v>
      </c>
      <c r="G4" s="1">
        <v>2006</v>
      </c>
      <c r="H4" s="1">
        <v>2005</v>
      </c>
      <c r="I4" s="1">
        <v>2004</v>
      </c>
      <c r="J4" s="1">
        <v>2003</v>
      </c>
      <c r="K4" s="1">
        <v>2002</v>
      </c>
      <c r="L4" s="1">
        <v>2001</v>
      </c>
      <c r="M4" s="1">
        <v>2000</v>
      </c>
      <c r="N4" s="1">
        <v>1999</v>
      </c>
      <c r="O4" s="1">
        <v>1998</v>
      </c>
      <c r="P4" s="1">
        <v>1997</v>
      </c>
    </row>
    <row r="5" spans="1:16" ht="12" customHeight="1">
      <c r="A5" s="8"/>
      <c r="B5" s="8"/>
      <c r="D5" s="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t="s">
        <v>4</v>
      </c>
      <c r="B6" s="10">
        <v>9269</v>
      </c>
      <c r="C6" s="7">
        <v>9080</v>
      </c>
      <c r="D6" s="7">
        <v>8956</v>
      </c>
      <c r="E6" s="3">
        <v>9164</v>
      </c>
      <c r="F6" s="3">
        <v>8788</v>
      </c>
      <c r="G6" s="3">
        <v>8581</v>
      </c>
      <c r="H6" s="3">
        <v>8240</v>
      </c>
      <c r="I6" s="3">
        <v>7896</v>
      </c>
      <c r="J6" s="3">
        <v>7475</v>
      </c>
      <c r="K6" s="3">
        <v>7161</v>
      </c>
      <c r="L6" s="3">
        <v>7017</v>
      </c>
      <c r="M6" s="3">
        <v>6666</v>
      </c>
      <c r="N6" s="3">
        <v>6079</v>
      </c>
      <c r="O6" s="3">
        <v>6527</v>
      </c>
      <c r="P6" s="3">
        <v>3977</v>
      </c>
    </row>
    <row r="7" spans="1:16" ht="15">
      <c r="A7" t="s">
        <v>5</v>
      </c>
      <c r="B7" s="10">
        <v>289</v>
      </c>
      <c r="C7" s="7">
        <v>441</v>
      </c>
      <c r="D7" s="7">
        <v>346</v>
      </c>
      <c r="E7" s="3">
        <v>408</v>
      </c>
      <c r="F7" s="3">
        <v>492</v>
      </c>
      <c r="G7" s="3">
        <v>469</v>
      </c>
      <c r="H7" s="3">
        <v>567</v>
      </c>
      <c r="I7" s="3">
        <v>528</v>
      </c>
      <c r="J7" s="3">
        <v>439</v>
      </c>
      <c r="K7" s="3">
        <v>791</v>
      </c>
      <c r="L7" s="3">
        <v>1078</v>
      </c>
      <c r="M7" s="3">
        <v>915</v>
      </c>
      <c r="N7" s="3">
        <v>923</v>
      </c>
      <c r="O7" s="3">
        <v>657</v>
      </c>
      <c r="P7" s="3">
        <v>481</v>
      </c>
    </row>
    <row r="8" spans="1:16" ht="15">
      <c r="A8" t="s">
        <v>6</v>
      </c>
      <c r="B8" s="10">
        <v>1059</v>
      </c>
      <c r="C8" s="7">
        <v>1377</v>
      </c>
      <c r="D8" s="7">
        <v>1649</v>
      </c>
      <c r="E8" s="3">
        <v>1745</v>
      </c>
      <c r="F8" s="3">
        <v>1766</v>
      </c>
      <c r="G8" s="3">
        <v>1908</v>
      </c>
      <c r="H8" s="3">
        <v>1668</v>
      </c>
      <c r="I8" s="3">
        <v>1439</v>
      </c>
      <c r="J8" s="3">
        <v>1337</v>
      </c>
      <c r="K8" s="3">
        <v>1544</v>
      </c>
      <c r="L8" s="3">
        <v>1291</v>
      </c>
      <c r="M8" s="3">
        <v>709</v>
      </c>
      <c r="N8" s="3">
        <v>585</v>
      </c>
      <c r="O8" s="3">
        <v>701</v>
      </c>
      <c r="P8" s="3">
        <v>822</v>
      </c>
    </row>
    <row r="9" spans="1:16" ht="15">
      <c r="A9" t="s">
        <v>7</v>
      </c>
      <c r="B9" s="10">
        <v>1067</v>
      </c>
      <c r="C9" s="7">
        <v>1259</v>
      </c>
      <c r="D9" s="7">
        <v>1289</v>
      </c>
      <c r="E9" s="3">
        <v>1457</v>
      </c>
      <c r="F9" s="3">
        <v>1376</v>
      </c>
      <c r="G9" s="3">
        <v>1416</v>
      </c>
      <c r="H9" s="3">
        <v>1540</v>
      </c>
      <c r="I9" s="3">
        <v>940</v>
      </c>
      <c r="J9" s="3">
        <v>639</v>
      </c>
      <c r="K9" s="3">
        <v>726</v>
      </c>
      <c r="L9" s="3">
        <v>800</v>
      </c>
      <c r="M9" s="3">
        <v>538</v>
      </c>
      <c r="N9" s="3">
        <v>580</v>
      </c>
      <c r="O9" s="3">
        <v>566</v>
      </c>
      <c r="P9" s="3">
        <v>500</v>
      </c>
    </row>
    <row r="10" spans="1:16" ht="15">
      <c r="A10" s="4" t="s">
        <v>0</v>
      </c>
      <c r="B10" s="14">
        <v>11684</v>
      </c>
      <c r="C10" s="13">
        <f>SUM(C6:C9)</f>
        <v>12157</v>
      </c>
      <c r="D10" s="5">
        <f>SUM(D6:D9)</f>
        <v>12240</v>
      </c>
      <c r="E10" s="5">
        <v>12774</v>
      </c>
      <c r="F10" s="5">
        <v>12422</v>
      </c>
      <c r="G10" s="5">
        <v>12374</v>
      </c>
      <c r="H10" s="5">
        <v>12015</v>
      </c>
      <c r="I10" s="5">
        <v>10803</v>
      </c>
      <c r="J10" s="5">
        <v>9890</v>
      </c>
      <c r="K10" s="5">
        <v>10222</v>
      </c>
      <c r="L10" s="5">
        <v>10186</v>
      </c>
      <c r="M10" s="5">
        <v>8828</v>
      </c>
      <c r="N10" s="5">
        <v>8167</v>
      </c>
      <c r="O10" s="5">
        <v>8451</v>
      </c>
      <c r="P10" s="5">
        <v>5780</v>
      </c>
    </row>
    <row r="11" ht="15">
      <c r="D11" s="7"/>
    </row>
    <row r="12" ht="15">
      <c r="D12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mcallisterl</dc:creator>
  <cp:keywords/>
  <dc:description/>
  <cp:lastModifiedBy>webstructure</cp:lastModifiedBy>
  <dcterms:created xsi:type="dcterms:W3CDTF">2012-04-05T18:38:22Z</dcterms:created>
  <dcterms:modified xsi:type="dcterms:W3CDTF">2012-06-06T14:41:03Z</dcterms:modified>
  <cp:category/>
  <cp:version/>
  <cp:contentType/>
  <cp:contentStatus/>
</cp:coreProperties>
</file>